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7 financial statement" sheetId="1" r:id="rId1"/>
    <sheet name="signatures" sheetId="2" r:id="rId2"/>
    <sheet name="10 3  8  senior subordinat" sheetId="3" r:id="rId3"/>
    <sheet name="10 3  8  senior subordinat-1" sheetId="4" r:id="rId4"/>
  </sheets>
  <definedNames/>
  <calcPr fullCalcOnLoad="1"/>
</workbook>
</file>

<file path=xl/sharedStrings.xml><?xml version="1.0" encoding="utf-8"?>
<sst xmlns="http://schemas.openxmlformats.org/spreadsheetml/2006/main" count="56" uniqueCount="50">
  <si>
    <t xml:space="preserve"> Item 7.     Financial Statements and Exhibits </t>
  </si>
  <si>
    <t>Exhibit 99.1</t>
  </si>
  <si>
    <t>Press Release date May 29, 2003</t>
  </si>
  <si>
    <t>Exhibit 99.2</t>
  </si>
  <si>
    <t>Offer to Purchase and Consent Solicitation Statement dated May 28, 2003</t>
  </si>
  <si>
    <t xml:space="preserve"> SIGNATURES </t>
  </si>
  <si>
    <t>DOMINOS, INC.</t>
  </si>
  <si>
    <t>/S/    HARRY J. SILVERMAN</t>
  </si>
  <si>
    <t>Name:  Harry J. Silverman</t>
  </si>
  <si>
    <t>Title:    Chief Financial Officer</t>
  </si>
  <si>
    <t xml:space="preserve"> 10   3   /  8  % Senior Subordinated Notes due 2009  </t>
  </si>
  <si>
    <t>Maturity Date</t>
  </si>
  <si>
    <t>January 15, 2009</t>
  </si>
  <si>
    <t>Reference U.S. Treasury Note</t>
  </si>
  <si>
    <t>3% U.S. Treasury Note due January 31, 2004</t>
  </si>
  <si>
    <t>Example</t>
  </si>
  <si>
    <t>Assumed Price Determination Date and Time</t>
  </si>
  <si>
    <t>3:00 p.m. New York City time, on May 23, 2003</t>
  </si>
  <si>
    <t>Assumed Settlement Date</t>
  </si>
  <si>
    <t>June 25, 2003</t>
  </si>
  <si>
    <t>Reference U.S. Treasury Note Yield</t>
  </si>
  <si>
    <t>1.124%</t>
  </si>
  <si>
    <t>Fixed Spread</t>
  </si>
  <si>
    <t>0.75%</t>
  </si>
  <si>
    <t>YLD:</t>
  </si>
  <si>
    <t>CPN:</t>
  </si>
  <si>
    <t>N:</t>
  </si>
  <si>
    <t>S</t>
  </si>
  <si>
    <t>R</t>
  </si>
  <si>
    <t>CP</t>
  </si>
  <si>
    <t>Tender Offer Consideration</t>
  </si>
  <si>
    <t>Total Purchase Price</t>
  </si>
  <si>
    <t>Term</t>
  </si>
  <si>
    <t>Defined in Section</t>
  </si>
  <si>
    <t>Covenant Defeasance</t>
  </si>
  <si>
    <t>Event of Default</t>
  </si>
  <si>
    <t>[Delete: Excess Proceeds</t>
  </si>
  <si>
    <t>]</t>
  </si>
  <si>
    <t>[Delete: incur</t>
  </si>
  <si>
    <t>Legal Defeasance</t>
  </si>
  <si>
    <t>[Delete: Offer Amount</t>
  </si>
  <si>
    <t>[Delete: Offer Period</t>
  </si>
  <si>
    <t>Paying Agent</t>
  </si>
  <si>
    <t>Payment Blockage Notice</t>
  </si>
  <si>
    <t>Payment Default</t>
  </si>
  <si>
    <t>[Delete: Permitted Debt</t>
  </si>
  <si>
    <t>[Delete: Purchase Date</t>
  </si>
  <si>
    <t>Redemption Date</t>
  </si>
  <si>
    <t>Registrar</t>
  </si>
  <si>
    <t>[Delete: Restricted Payments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</si>
</sst>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C4" t="s">
        <v>2</v>
      </c>
    </row>
    <row r="6" spans="1:3" ht="15">
      <c r="A6" t="s">
        <v>3</v>
      </c>
      <c r="C6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4" ht="15">
      <c r="A4" s="2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5" ht="15">
      <c r="A4" t="s">
        <v>11</v>
      </c>
      <c r="C4" t="e">
        <f>#N/A</f>
        <v>#N/A</v>
      </c>
      <c r="E4" t="s">
        <v>12</v>
      </c>
    </row>
    <row r="6" spans="1:5" ht="15">
      <c r="A6" t="s">
        <v>13</v>
      </c>
      <c r="C6" t="e">
        <f>#N/A</f>
        <v>#N/A</v>
      </c>
      <c r="E6" t="s">
        <v>14</v>
      </c>
    </row>
    <row r="8" ht="15">
      <c r="A8" s="3" t="s">
        <v>15</v>
      </c>
    </row>
    <row r="10" spans="1:5" ht="15">
      <c r="A10" t="s">
        <v>16</v>
      </c>
      <c r="C10" t="e">
        <f>#N/A</f>
        <v>#N/A</v>
      </c>
      <c r="E10" t="s">
        <v>17</v>
      </c>
    </row>
    <row r="12" spans="1:5" ht="15">
      <c r="A12" t="s">
        <v>18</v>
      </c>
      <c r="C12" t="e">
        <f>#N/A</f>
        <v>#N/A</v>
      </c>
      <c r="E12" t="s">
        <v>19</v>
      </c>
    </row>
    <row r="14" spans="1:5" ht="15">
      <c r="A14" t="s">
        <v>20</v>
      </c>
      <c r="C14" t="e">
        <f>#N/A</f>
        <v>#N/A</v>
      </c>
      <c r="E14" t="s">
        <v>21</v>
      </c>
    </row>
    <row r="16" spans="1:5" ht="15">
      <c r="A16" t="s">
        <v>22</v>
      </c>
      <c r="C16" t="e">
        <f>#N/A</f>
        <v>#N/A</v>
      </c>
      <c r="E16" t="s">
        <v>23</v>
      </c>
    </row>
    <row r="18" spans="1:5" ht="15">
      <c r="A18" t="s">
        <v>24</v>
      </c>
      <c r="C18" t="e">
        <f>#N/A</f>
        <v>#N/A</v>
      </c>
      <c r="E18" s="4">
        <v>0.018740000000000003</v>
      </c>
    </row>
    <row r="20" spans="1:5" ht="15">
      <c r="A20" t="s">
        <v>25</v>
      </c>
      <c r="C20" t="e">
        <f>#N/A</f>
        <v>#N/A</v>
      </c>
      <c r="E20" s="4">
        <v>0.10375000000000001</v>
      </c>
    </row>
    <row r="22" spans="1:5" ht="15">
      <c r="A22" t="s">
        <v>26</v>
      </c>
      <c r="C22" t="e">
        <f>#N/A</f>
        <v>#N/A</v>
      </c>
      <c r="E22" s="5">
        <v>2</v>
      </c>
    </row>
    <row r="24" spans="1:5" ht="15">
      <c r="A24" t="s">
        <v>27</v>
      </c>
      <c r="C24" t="e">
        <f>#N/A</f>
        <v>#N/A</v>
      </c>
      <c r="E24" s="5">
        <v>160</v>
      </c>
    </row>
    <row r="26" spans="1:5" ht="15">
      <c r="A26" t="s">
        <v>28</v>
      </c>
      <c r="C26" t="e">
        <f>#N/A</f>
        <v>#N/A</v>
      </c>
      <c r="E26" s="6">
        <v>1051.875</v>
      </c>
    </row>
    <row r="28" spans="1:5" ht="15">
      <c r="A28" t="s">
        <v>29</v>
      </c>
      <c r="C28" t="e">
        <f>#N/A</f>
        <v>#N/A</v>
      </c>
      <c r="E28" s="6">
        <v>20</v>
      </c>
    </row>
    <row r="30" spans="1:5" ht="15">
      <c r="A30" t="s">
        <v>30</v>
      </c>
      <c r="C30" t="e">
        <f>#N/A</f>
        <v>#N/A</v>
      </c>
      <c r="E30" s="6">
        <v>1078.08</v>
      </c>
    </row>
    <row r="32" spans="1:5" ht="15">
      <c r="A32" s="2" t="s">
        <v>31</v>
      </c>
      <c r="C32" t="e">
        <f>#N/A</f>
        <v>#N/A</v>
      </c>
      <c r="E32" s="6">
        <v>1098.08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8.7109375" style="0" customWidth="1"/>
    <col min="4" max="4" width="1.7109375" style="0" customWidth="1"/>
    <col min="5" max="16384" width="8.7109375" style="0" customWidth="1"/>
  </cols>
  <sheetData>
    <row r="2" spans="1:3" ht="15">
      <c r="A2" s="2" t="s">
        <v>32</v>
      </c>
      <c r="C2" s="2" t="s">
        <v>33</v>
      </c>
    </row>
    <row r="3" spans="1:3" ht="15">
      <c r="A3" t="s">
        <v>34</v>
      </c>
      <c r="C3" s="4">
        <v>8.03</v>
      </c>
    </row>
    <row r="4" spans="1:3" ht="15">
      <c r="A4" t="s">
        <v>35</v>
      </c>
      <c r="C4" s="4">
        <v>6.01</v>
      </c>
    </row>
    <row r="5" spans="1:4" ht="15">
      <c r="A5" s="7" t="s">
        <v>36</v>
      </c>
      <c r="C5" s="8">
        <v>4.1</v>
      </c>
      <c r="D5" s="7" t="s">
        <v>37</v>
      </c>
    </row>
    <row r="6" spans="1:4" ht="15">
      <c r="A6" s="7" t="s">
        <v>38</v>
      </c>
      <c r="C6" s="8">
        <v>4.09</v>
      </c>
      <c r="D6" s="7" t="s">
        <v>37</v>
      </c>
    </row>
    <row r="7" spans="1:3" ht="15">
      <c r="A7" t="s">
        <v>39</v>
      </c>
      <c r="C7" s="4">
        <v>8.02</v>
      </c>
    </row>
    <row r="8" spans="1:4" ht="15">
      <c r="A8" s="7" t="s">
        <v>40</v>
      </c>
      <c r="C8" s="8">
        <v>3.09</v>
      </c>
      <c r="D8" s="7" t="s">
        <v>37</v>
      </c>
    </row>
    <row r="9" spans="1:4" ht="15">
      <c r="A9" s="7" t="s">
        <v>41</v>
      </c>
      <c r="C9" s="8">
        <v>3.09</v>
      </c>
      <c r="D9" s="7" t="s">
        <v>37</v>
      </c>
    </row>
    <row r="10" spans="1:3" ht="15">
      <c r="A10" t="s">
        <v>42</v>
      </c>
      <c r="C10" s="4">
        <v>2.03</v>
      </c>
    </row>
    <row r="11" spans="1:3" ht="15">
      <c r="A11" t="s">
        <v>43</v>
      </c>
      <c r="C11" s="4">
        <v>10.03</v>
      </c>
    </row>
    <row r="12" spans="1:3" ht="15">
      <c r="A12" t="s">
        <v>44</v>
      </c>
      <c r="C12" s="4">
        <v>6.01</v>
      </c>
    </row>
    <row r="13" spans="1:4" ht="15">
      <c r="A13" s="7" t="s">
        <v>45</v>
      </c>
      <c r="C13" s="8">
        <v>4.09</v>
      </c>
      <c r="D13" s="7" t="s">
        <v>37</v>
      </c>
    </row>
    <row r="14" spans="1:4" ht="15">
      <c r="A14" s="7" t="s">
        <v>46</v>
      </c>
      <c r="C14" s="8">
        <v>3.09</v>
      </c>
      <c r="D14" s="7" t="s">
        <v>37</v>
      </c>
    </row>
    <row r="15" spans="1:3" ht="15">
      <c r="A15" t="s">
        <v>47</v>
      </c>
      <c r="C15" s="4">
        <v>3.07</v>
      </c>
    </row>
    <row r="16" spans="1:3" ht="15">
      <c r="A16" t="s">
        <v>48</v>
      </c>
      <c r="C16" s="4">
        <v>2.03</v>
      </c>
    </row>
    <row r="17" spans="1:4" ht="15">
      <c r="A17" s="7" t="s">
        <v>49</v>
      </c>
      <c r="C17" s="8">
        <v>4.07</v>
      </c>
      <c r="D17" s="7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2019-12-07T14:35:16Z</dcterms:created>
  <dcterms:modified xsi:type="dcterms:W3CDTF">2019-12-07T14:35:16Z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